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315" windowHeight="92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<sst xmlns="http://schemas.openxmlformats.org/spreadsheetml/2006/main" count="402" uniqueCount="240">
  <si>
    <t>Commenter</t>
  </si>
  <si>
    <t>Comment #</t>
  </si>
  <si>
    <t>Comment</t>
  </si>
  <si>
    <t>Joel Halpern</t>
  </si>
  <si>
    <t>The last paragraph of the main text of section 3.5 proper specifies that Lock Instruct / Lock Report act as inputs to the BFD state machine. Section 3.5.5 indicates that LKR can cause a transition to the DOWN state.  But section 3.5.2 does not include LKR in any of its text on Defect entry criteria.</t>
  </si>
  <si>
    <t>I would suggest that the BFD CC code point be refered to with a different referent than the BGD CV code point (HH1 and HH2 maybe?  GG and HH?), unless the intent was that they actually be the same, which I do not believe was the purpose.  This is in section 4.1.</t>
  </si>
  <si>
    <t>The text for the MEP-ID in section 3.3 slightly does not match the figure.  The figure simply says "Unique MEP-ID of the source of the BFD packet."  The text says that this is actually a TLV.  Can the figure be modified to say "MEP-IT TLV with unique source of the BFD packet" or some related wording that includes TLV?</t>
  </si>
  <si>
    <t>Clarification question:  It seems to me likely in practice that the configuration for sink MEPs on a node is likely to cover all end-points residing on that node.  It is unlikely to be session specific.  (To the point that if one enables CC Sink MEP behavior, and then a new LSP is configured, that would also be able to be a Sink MEP without any further configuration.  Is this consistent with the wording in section 3.4 that the BFD session needs to be enabled on ta configured Maintenance Entity?    (Trying to find this level of detail in all the documents was beyond me.  If this is the way things are referred to all the time, then we are fine.)</t>
  </si>
  <si>
    <t>Editorial, but annoying enough to mention early: RFC Editor Policy is that acronyms are not use in abstracts, and that they should be expanded on their first uses in the body of the document.</t>
  </si>
  <si>
    <t>Probably editorial: Section 3, third non-bulleted paragraph has the string:    "the BFD PW-ACH-    encapsulated for PW fault detection only encapsulation can be ..." I am not sure what is intended, but my best guess is that this was supposed to say: the PW-ACH encapsulation of BFD, which is used only for PW fault detection, can be ... Note: If that is not what is intended, then the sentence needs work so that the reader can figure out at all, rather than currently guessing after staring long enough.</t>
  </si>
  <si>
    <t>Mach Chen</t>
  </si>
  <si>
    <t>Date</t>
  </si>
  <si>
    <t>1.Section 3.5, last sentence of first paragraph: Poll/final discipline can only used for VCCV and UDP/IP encapsulated BFD. There is a "be" lost between "can" and "only".</t>
  </si>
  <si>
    <t>2.Section 3.5.2: 1. BFD control packets are received with an unexpected encapsulation (mis-connectivity defect), these include: 
          - a PW receiving a packet with a GAL, Since GAL can be used for PW(http://tools.ietf.org/html/draft-ietf-pwe3-mpls-tp-gal-in-pw-00), this should not be a defect. Suggest to remove it.</t>
  </si>
  <si>
    <t>3 Section 3.5.2:  4. Receipt of an expected session discriminator with an unexpected label (mis-connectivity defect)., For a receiver, how does it know that the session discriminator is valid but the label is invalid? IMHO, this defect is just another description of defect 3 . Suggest to remove it.</t>
  </si>
  <si>
    <t>4.Section 3.5.4.2 " Exit from a misconfiguration defect occurs when two consecutive CC or CV frames have been received with the expected M bit setting." IMHO, this sentence is little bit vague, and since this draft only defines for P2P LSP, why not just say "...with M bit clear."</t>
  </si>
  <si>
    <t>5. Section 3.5.4.3 "Exit from a mis-connectivity defect state occurs when no CV messages have been received with an incorrect source MEP-ID for a period of 3.5 seconds.", since there are several defects listed in Section 3.5.2 and this is only one condition for exiting from a mis-connectivity defect state. How about "Exit from a mis-connectivity defect state occurs when no CV messages with mis-connectivity defects have been received for a period of 3.5 seconds "</t>
  </si>
  <si>
    <t>6. Section 3.5.5 In Figure 5, seems that it is lack of "AIS-LDI, LKR" inputs for DOWN state.</t>
  </si>
  <si>
    <t>Sasha Vainshtein</t>
  </si>
  <si>
    <t>I'd like to remind you that Rob and I have already questioned the decision to change the BFD state machine by disabling in some case the Poll/Final sequence. The situation as presented in the draft seems to introduce even more problems. E.g., RFC 5885 allows to run BFD in VCCV without UDP/IP encapsulation but follows the procedures specified in RFC 5880 and 5881 which, to the best of my understanding, include usage of Poll/Final sequence. It is my understanding that BFD for an MPLS-TP LSP would look exactly as BFD in VCCV (including the same code point).
If this is correct, how should the implementation distinguish between "PWE3 mode" (where poll/final are used) and "MPLS-TP mode where they seem to be prohibited?</t>
  </si>
  <si>
    <t>Martin Vigoreux</t>
  </si>
  <si>
    <t>it looks like you did not implement the change:  &gt; OLD: Poll/final discipline can only used for VCCV and UDP/IP encapsulated BFD  &gt; NEW: Poll/final discipline MUST not be used on the Associated Channels this document defines</t>
  </si>
  <si>
    <t>Kannan Sampath</t>
  </si>
  <si>
    <t xml:space="preserve">May be the following sentence….  A further artifact of IP encapsulation is that CV mis-connectivity defect detection can be performed by inferring MEP_ID on the basis of the combination of the source IP address and "my discriminator" fields.  Can be extended/rephrased as follows to make it explicit for IP based BFD…A further artifact of IP encapsulation is that CV mis-connectivity defect detection can be performed by inferring MEP_ID on the basis of the combination of the source IP address and "my discriminator" fields. When ACH is not being used, CV is purely based on Source IP Address.
</t>
  </si>
  <si>
    <t>Feng Huang</t>
  </si>
  <si>
    <t>LSP MEP ID in draft-ietf-mpls-tp-identifiers-03 is: Node_ID::Tunnel_Num::LSP_Num, and for LSP MEG ID: (7.1.2.1.) Since a MEG pertains to a single MPLS-TP LSP, IP compatible MEG_IDs for MPLS-TP LSPs are simply the corresponding LSP_IDs.  We note that while the two identifiers are syntactically identical, they have    different semantics.  This semantic difference needs to be made clear.  For instance if both a MPLS-TP LSP_ID and MPLS-TP LSP MEG_IDs are to be encoded in TLVs different types need to be assigned for these two identifiers. you can only detect wrong MEP ID, that's Unexpected MEP, it is not Mis-merge.</t>
  </si>
  <si>
    <t>Jishnu Aravindakshan</t>
  </si>
  <si>
    <t xml:space="preserve"> In the draft it is mentioned that MEP has to be configured for operation as either CC MEP or a CV MEP? How do you do this? Is there any draft on MEP configuration?
</t>
  </si>
  <si>
    <t xml:space="preserve">Why is there a single code point allocated for both CC and CV? If there were two different code points, it would allow mis-configuration alarm to be generated in case CC mode is used between CV MEPs? The present draft in section 3.1 has same filler value 0xHH to be filled by IANA PW ACh registry and is not clear if there will be two different ACh  code point. Can you pl have a note telling that the expectation from IANA is to get two different code points in the draft till we get specific IANA code point mentioned below by you?
</t>
  </si>
  <si>
    <t>Tom Petch</t>
  </si>
  <si>
    <t>A minor quirk; the expansions given in s2.3 of this I-D for MIP and MEP are out of line with those used in other MPLS I-Ds.</t>
  </si>
  <si>
    <t>Eric Osborne</t>
  </si>
  <si>
    <t>Section 1: The first paragraph introduces CC and CV but doesn't mention RDI. Perhaps: OLD: Both PWs and MPLS-TP LSPs [10] emulating traditional transport circuits need to provide the same CC and proactive CV capabilities as required in RFC 5860[3]. NEW: Both PWs and MPLS-TP LSPs [10] emulating traditional transport circuits need to provide the same RDI and proactive CC and CV capabilities as required in RFC 5860[3].</t>
  </si>
  <si>
    <t>Section 2.1: "RDI: Remote Defect Indication.  " Period after 'Indication' that isn't present in other terms.</t>
  </si>
  <si>
    <t>Section 3: First paragraph refers to 'ACh encapsulated BFD', should probably be 'ACH encapsulated' or 'ACH-enacapsulated'.</t>
  </si>
  <si>
    <t>Section 3:  s/RDI is communicated:/RDI is communicated/(spurious colon)</t>
  </si>
  <si>
    <t>Section 3: The paragraph at the bottom of p. 5 begins 'A further artifact of IP encapsulation' but nothing prior to that refers to itself as an 'artifact'.  Perhaps: "Additionally, when using IP encapsulation, CV mis-connectivity defect detection can be performed by inferring MEP_ID on the basis of the combination of the source IP address and "my discriminator" fields."</t>
  </si>
  <si>
    <t>Section 3.1:" Both CC and CV modes apply to PWs, MPLS LSPs (including SPMEs), and Sections." It is unclear whether this sentence is intended to exclude things to which CC and CV do not apply (e.g. "Both CC and CV modes apply *only* to PWs, MPLS LSPs+SPMEs, and Sections") or whether it's supposed to be inclusive ("Both CC and CV modes apply to all pertinent MPLS-TP structures, including PWs, LSPs, SPMEs, and Sections".</t>
  </si>
  <si>
    <t>Section 3.3: 'transmitted as MPLS labeled packet' -&gt; 'transmitted as an MPLS labeled packet'</t>
  </si>
  <si>
    <t>Section 3.3.2 and 3.3.3: A number of referenecs to "third two bit" and "sixteen bit" rather than "32-bit" and "16-bit".  This is inconsistent with other documents and parts of this draft; IMO numbers, rather than words, should be used.</t>
  </si>
  <si>
    <t>Section 3.4: Extra punctuation in " configured Maintenance Entity (ME).." Also, this section is five paragraphs that are each one sentence long. Consider collapsing them into one or two paragraphs?</t>
  </si>
  <si>
    <t>Section 3.5: The first use of 'The base spec' (5th paragraph) has no reference.  This can be fixed by changing the first sentence in the previous paragraph to " Coordinated operation is as described in [4], the BFD base spec".</t>
  </si>
  <si>
    <t>Section 3.5.3: 'traffic as consequent' -&gt; 'traffic as a consequent'</t>
  </si>
  <si>
    <t>SG15/Q10 liaison</t>
  </si>
  <si>
    <t>Section 3.5.2, The text says "BFD control packets are received with an unexpected encapsulation (mis-connectivity defect)". BFD control packet is just part of cc-cv-rdi OAM as in Figure 3, so the question is if the verification is only for this area even if cv mode. I ask for clarification with text proposal # This was addressed last week.</t>
  </si>
  <si>
    <t>Section 3.5.2, The text says "BFD control packets are received with an unexpected encapsulation (mis-connectivity defect)". Even if only BFD control packet, what does it mean by "unexpected encapsulation"? -- it is noted that BFD control packet includes timer value, so does the so called unexpected period mean this?</t>
  </si>
  <si>
    <t>Section 3.5.2 end of 1st paragraph, The text says "BFD session times out (Loss of Continuity defect)". Why is BFD session times out directly dealt as equal to LOC Please provide the clarified text here. Is (e.g. Loss of Continuity defect) better?</t>
  </si>
  <si>
    <t>Section 3.3 after 4th para, X1 to X3 are defined. There is not description of the defect due to the mismatch Xi (e.g. send as X1 but receiver is set X2). This should be clarified in section 3.5.x</t>
  </si>
  <si>
    <t>Section 3.1, Para 3, Pl add a note mentioning that CC and CV will have separate ACh Code Point as it is not clear that both will have separate code point as the place holder for both mention 0xHH in addition to the one mentioned in section 5 or use the same placeholder as in Section 5.</t>
  </si>
  <si>
    <t>Section 3.5, Para 1 "In the rare circumstance where an operator has a reason to change session parameters, poll/final discipline is used." This can create issue of interoperability issue if one end MEP starts changing the rate all of sudden even if it is a rare case. This option should not be ever included.</t>
  </si>
  <si>
    <t>Section 5, Para 5 " The base spec is unclear on aspects of how a session with a BFD source set to zero interval behaves." The clause should say that it is NOT recommended to set BFD to zero interval for the sake of avoiding unwanted configuration and hence the additional discussion on the following par. should not be added in the draft. There should be a configuration option to keep the MEG and MEP without BFD actually running E2E.</t>
  </si>
  <si>
    <t>Section 3.5.2, Para 1 &amp; 2, If a MEP can be configured as either CC (or CV)mode, then it gets a BFD with CV code point it shall raise a misconfiguration alarm and vice versa. In case MEP operate in CC and CV mode then this is not applicable.</t>
  </si>
  <si>
    <t>Section 3.5.6, Para 1, It would be good if we can mention all the parameters which are configurable like MEP can be in CC, CV or CC&amp;CV mode.</t>
  </si>
  <si>
    <t>We would like clarification of the backwards compatibility requirements and considerations. Note the results of the interop testing and ask what steps are being taken to improve the draft to ensure that we have an interoperable draft. Note that the requirements expressed by a significant number of members of SG15 have not been met and that SG15 will not be able to reach consensus to support this draft or to make normative references to it from ITU-T Recommendations.</t>
  </si>
  <si>
    <t>Please add the following paragraph, whether in introduction or as a separate section, as it is an important clarification:
"BFD-based OAM functions described in this draft will NOT be backwards compatible with RFC5880 from a network viewpoint, and will not have the same codepoint."</t>
  </si>
  <si>
    <t>Section 3.1 last par., Please add the text: "Both CC+CV packets must be deployed in every BFD instance so a service interested in CV never receives leaks from services not interested in CV." "At system initialization, only CVs are exchanged, to prevent a misconnected session from going up."</t>
  </si>
  <si>
    <t>Section 3.5.2,The text "IF BFD authentication is used, receipt of a message with incorrect authentication information (password, MD5 digest, or SHA1 hash)" should be cut from this list of CV entry criteria. Otherwise, a malicious user (the reason understood to use authentication) could easily bring service down at will.</t>
  </si>
  <si>
    <t>Section 3.5.6, Could the authors please state the full list of parameters one needs to configure for a session, as captured in the week 14-18/Feb in Q10?</t>
  </si>
  <si>
    <t>Section 3.5.7, In Q10 clarification session, it was explained that discriminators have platform scope. Please reflect that in this section.</t>
  </si>
  <si>
    <t>Section 3.3&amp;3.5.2, mismerging detection, when detecting mismerging MEP need expected MEP_ID or MEG_ID, they can be found in " Unique MEP-ID of source of the BFD packet" which consist of 3 different TLVs. Different combination of these TLVs will involve different policies for mismerging detection and in some case configuration may be needed because certain TLV is not carried in packet. Futher clarification may be needed for this issue.</t>
  </si>
  <si>
    <t>Section 3.1 2 dependendant mode for cc and cv, how to ensure CC and cv mode are used all MEG in order to grarrentue 50ms protection switch?</t>
  </si>
  <si>
    <t>Section 3.1 cc-cv-rdi is used in pw, lsp, SPME, how to support PW, it is not clear in the draft. and how to align VCCV in PW, it define 4th type of PW VCCV?</t>
  </si>
  <si>
    <t>Section 3.3.1, MEP ID refer to draft-id, with IP based MEP ID, how to distinguish MIP misconfigure and MEG mismerger?</t>
  </si>
  <si>
    <t>Section 3.5, draft-cc-cv-rdi support only co-routed Bidirectional LSP and Associated Bidirectional LSP, how to support Unidirectional p2p and p2mp LSP?</t>
  </si>
  <si>
    <t>Section 3.5, when support associated bidirectional lsp, 2 independant sessions used, how to connection this independatant session, because it is belong to one accociated LSP, from management view, it should be one session.</t>
  </si>
  <si>
    <t>Section 3.5.1 On transition to the UP state, message periodicity changes to the negotiated and/or configured rate and the detect interval switches to detect multiplier times the session peer's Tx Rate. It is ambiguous for using the word "and/or". clarify the use of the configured periodicity during negotiation.</t>
  </si>
  <si>
    <t>Section 3.5.1 it is not clear to how to configure Detect Mult and insure it is not change during transport or how to detect mis configuration?</t>
  </si>
  <si>
    <t>Section 3.5.1 negotion. "and/or" configuration period is used in cc-cv-rdi, and BFD packet in Gach, how to interwork with BFD in IP/MPLS, this requirment is request.</t>
  </si>
  <si>
    <t>Section 3.5.2 MEP to enter the defect state-- if Singal Degrade, how to deal with?</t>
  </si>
  <si>
    <t>Need to clarify the behaviour when YourDiscriminator=0 is received.</t>
  </si>
  <si>
    <t>Need to clarify Detect Mult behaviour.
Afterwards, it was clarified that Detect Mult is fixed to 3 when BFD runs under the new ACH codepoints</t>
  </si>
  <si>
    <t>Clarify what types of packets are exchanged during the initialization procedure? CV packets.</t>
  </si>
  <si>
    <t>Clarify whether CV needs to be used on all the sessions or not.</t>
  </si>
  <si>
    <t>Clarify that P/F is ignored if used by the other peer.</t>
  </si>
  <si>
    <t>Clarify that backward compatibility is achieved by supporting both base BFD and TP BFD on the same box.</t>
  </si>
  <si>
    <t>clarify that the spec cover both base BFD and TP BFD. The two behaviours can be got by different configuration (may help an example)</t>
  </si>
  <si>
    <t>Clarify that the profile is applicable to Sections, LSPs and PWs.</t>
  </si>
  <si>
    <t>introduction: clarify the statement “Procedures for uni-directional LSPs are for further study”. Suggested change “Procedures for uni-directional P2P and P2MP LSPs are for further study”</t>
  </si>
  <si>
    <t>section 3.5: clarify “Coordinated operation is as described in [4]”. Not all the behaviours are the same and therefore should be indicated which ones are acceptable for BFD TP.</t>
  </si>
  <si>
    <t>Section 3.5.1: Clarify that the rate with MPLS-TP will be the configured rate.</t>
  </si>
  <si>
    <t>list parameters that need to be configured (in appendix?)</t>
  </si>
  <si>
    <t>LCC1: clarify the behaviour of the handling discriminator and the raising/clearing of defects</t>
  </si>
  <si>
    <t>LCC2: describe the start-up procedure</t>
  </si>
  <si>
    <t>LCC3: clarify the use of the multiplier filed</t>
  </si>
  <si>
    <t>LCC4: during the initiation of a connection CV packets are exchanged, clarify by showing the order at source and sink</t>
  </si>
  <si>
    <t>LCC5: which part of the complete set of initiation packet exchange can/will be used by MPLS-TP - PID</t>
  </si>
  <si>
    <t>LCC6: clarify the difference in periodicity of the CC and CV packet transmission</t>
  </si>
  <si>
    <t>LCC7: claryfy the use of the Tx and Rx fields in the PDU</t>
  </si>
  <si>
    <t>LCC8: clarify the backwards compatibility with e.g. the VCCV mode and how this affects the configuration</t>
  </si>
  <si>
    <t>LCC9: where are the requirements for negotiation</t>
  </si>
  <si>
    <t>LCC10: where are the requirements for including diagnostics</t>
  </si>
  <si>
    <t>LCC11: how is the confirmation achieved when the sink MEP returns to the UP state</t>
  </si>
  <si>
    <t>LCC12: clarify the interpretation of RDI, and how the sink MEP is kept in the UP state in this case</t>
  </si>
  <si>
    <t>LCC13: clarify the use of the configured periodicity during negotiation, also in view of backwards compatibility</t>
  </si>
  <si>
    <t>LCC14: clarify why the backwards compatibility does not affect the interoperability</t>
  </si>
  <si>
    <t>LCC15: are CC and CV always on? clarify, see also LCC6 for periodicity</t>
  </si>
  <si>
    <t>LCC16: clarify how CC/CV/RDI can be used in associated bi-directional applications, and is this applicable for LSP and section?</t>
  </si>
  <si>
    <t>LCC17: is this (LCC16) also applicable to PW and VCCV implementations</t>
  </si>
  <si>
    <t>LCC18: clarify the use of poll-final, especially the dependency of the application/deployment</t>
  </si>
  <si>
    <t>LCC19: consider adding an appendix to show typical applications</t>
  </si>
  <si>
    <t>LCC20: clarify the raising/clearing of defects as well as any consequent actions,</t>
  </si>
  <si>
    <t>LCC21: use consistent defect names, but not necessarily the ITU-T coonvention (e.g dDEG for DEGRADED)</t>
  </si>
  <si>
    <t>Shahram Davari</t>
  </si>
  <si>
    <t>Comment relating to NOT treating unexpected OAM encap. As a mis-connectivity defect.</t>
  </si>
  <si>
    <t>clarification required</t>
  </si>
  <si>
    <t>update to 3.1, 3.3, 3.5 requried to clarify</t>
  </si>
  <si>
    <t>update figure to say MEP-ID of source…</t>
  </si>
  <si>
    <t>really an OAM framework clarification that a MEP is per LSP</t>
  </si>
  <si>
    <t xml:space="preserve">editorial </t>
  </si>
  <si>
    <t>On hold pending discussions</t>
  </si>
  <si>
    <t>On hold pending PWE resolution</t>
  </si>
  <si>
    <t>clarify 3 to say lable and discriminator do not match, and 4 to say discriminator not in my database</t>
  </si>
  <si>
    <t>accepted</t>
  </si>
  <si>
    <t>on hold pending discussions</t>
  </si>
  <si>
    <t>clarify that there is one format per section, one per PW and receiving an unexpected MEG encoding is a fault</t>
  </si>
  <si>
    <t>covered by configuration appendix to be added</t>
  </si>
  <si>
    <t>editorial, accepted</t>
  </si>
  <si>
    <t>editorial</t>
  </si>
  <si>
    <t>inclusive accepted</t>
  </si>
  <si>
    <t>cleanup, ref to 5880 should be 5884 throughout the doc</t>
  </si>
  <si>
    <t>believe confusion is around "control" packets. We will make description of BFD packets consistent with 5884</t>
  </si>
  <si>
    <t>will review def'n of unpexpected encap, unexpected period does refer to BFD packet contents, will review the text</t>
  </si>
  <si>
    <t>missing 3 = LOC is by design</t>
  </si>
  <si>
    <t>same as comment 19</t>
  </si>
  <si>
    <t>see comment 17</t>
  </si>
  <si>
    <t>rejected</t>
  </si>
  <si>
    <t>rejected: receiver cannot know sender interleave, so receiving CC is not a fault</t>
  </si>
  <si>
    <t>as much as possible - see RFC xxxx</t>
  </si>
  <si>
    <t>covered by reference to 5880</t>
  </si>
  <si>
    <t>text to be clarified, if you want ALL defects detected you have to run CV</t>
  </si>
  <si>
    <t>text to be clarified, reply not in RRO or mgmt equivalent</t>
  </si>
  <si>
    <t>rejected, draft explicitly identifies this as FFS</t>
  </si>
  <si>
    <t>clarify coor/indep applies ot both assoc or corouted</t>
  </si>
  <si>
    <t>defaults on the code point, will clarify</t>
  </si>
  <si>
    <t>clarify that each BFD session uses common encap</t>
  </si>
  <si>
    <t>rejected, BFD not designed to detect signal degradation, no such condition is defined, PHY layer problems are input to BFD as fault management messages, adjacent link failure indication could be considered an input to the state machine</t>
  </si>
  <si>
    <t>on hold pending bootsgtrapping discussion</t>
  </si>
  <si>
    <t>see coment 53</t>
  </si>
  <si>
    <t>see comment 42</t>
  </si>
  <si>
    <t>related to 42</t>
  </si>
  <si>
    <t>on hold pending P/F discussions</t>
  </si>
  <si>
    <t>covered by configuration appendix</t>
  </si>
  <si>
    <t>will clarify</t>
  </si>
  <si>
    <t>see comment 25</t>
  </si>
  <si>
    <t>editorial, will delete negotiated</t>
  </si>
  <si>
    <t>rejected as too vague to act upon</t>
  </si>
  <si>
    <t>see comment 57</t>
  </si>
  <si>
    <t>see comment 58</t>
  </si>
  <si>
    <t>rejected, document is clear on mionimum CV rate</t>
  </si>
  <si>
    <t>rejected , see RFC 5884</t>
  </si>
  <si>
    <t>see comment 61</t>
  </si>
  <si>
    <t>see requirement for use of existing OAM mechanisms in RFC xxxx</t>
  </si>
  <si>
    <t>rejected, see base specification STA field in the PDU</t>
  </si>
  <si>
    <t>rejected, session state and defect state not the same thing, and the draft says it</t>
  </si>
  <si>
    <t>addressed in other comments</t>
  </si>
  <si>
    <t>see comment 73</t>
  </si>
  <si>
    <t>addressed in earlier comments</t>
  </si>
  <si>
    <t>see G.8110</t>
  </si>
  <si>
    <t>will check document for consistency</t>
  </si>
  <si>
    <t>withdrawn</t>
  </si>
  <si>
    <t>Proposed Resolution</t>
  </si>
  <si>
    <t>remove "only encapsulation"</t>
  </si>
  <si>
    <t>Dave Ward</t>
  </si>
  <si>
    <t>text should indicate periodicity is equal in both directions</t>
  </si>
  <si>
    <t>Greg Mirsky</t>
  </si>
  <si>
    <t>Greg  Mirsky</t>
  </si>
  <si>
    <t>Section 3.5.1 states that messages in DOWN and INIT states transmitted at rate one per second, "In both the DOWN and INIT states messages are transmitted at a rate of one per second ..." But the second part of the sentence refers Detection Time to both states even though it has significance, as in RFC 5880, only in the INIT state "... and the defect detection interval is fixed at 3.5 seconds". Perhaps if the sentence split in to will make it stricter:"In both the DOWN and INIT states messages are transmitted at a rate of one per second. Defect Detection Time in INIT state is fixed at 3.5 seconds".</t>
  </si>
  <si>
    <t>I think that "MPLS Proactive CV" is not the most descriptive tag for CV mode ACH code point because, as mentioned in Section 3, both CV and CC messages allowed when this ACH used. I propose to name ACH code point for CV mode "MPLS Proactive CC/CV" as in Figure 1 ACH Indication of MPLS-TP Connectivity Verification. I'd note that in Figure 3 ACH should be changed from "0xHH BFD CV Code Point" to "0xHH BFD CC/CV Code Point". And it might be useful to add new Diag code "Unintended connectivity error" and request code point from BFD registry.</t>
  </si>
  <si>
    <t>Since IP encapsulation of BFD proactive CC/CV can be used then it might be helpful to mention that proactive CC/CV operates in CV mode supporting CC and CV functions. As for RDI, interpretation of Diag value 3 "Neighbor Signaled Session Down" might not be consistent with one given in the document as "a consequence of the sink MEP receiving AIS with LDI set". It could be that Diag value 5 "Path Down" is better suited to be used as indication of MEP receiving AIS with LDI being set.</t>
  </si>
  <si>
    <t>Hideki Endo</t>
  </si>
  <si>
    <t>Description of LSP MEP ID should indicate that it is globally unique</t>
  </si>
  <si>
    <t>No diagnostic code for Mis-connectivity</t>
  </si>
  <si>
    <t>Discussion point, if not needed draft should say why</t>
  </si>
  <si>
    <t>Need to be clear that in mis-connectivity we kill everything.</t>
  </si>
  <si>
    <t>Rob Rennison</t>
  </si>
  <si>
    <t>Clarification that fixed interval for life of UP state of session</t>
  </si>
  <si>
    <t>when does detect mult switch from 3.5 sec to based on Rxinterval</t>
  </si>
  <si>
    <t>Actual edit</t>
  </si>
  <si>
    <t>Section 3.5.2 includes lock report as a defect entry criteria</t>
  </si>
  <si>
    <t>Changed univsally to XX and XX+1</t>
  </si>
  <si>
    <t>Figure 3 edited</t>
  </si>
  <si>
    <t>No action</t>
  </si>
  <si>
    <t>Many editorial changes</t>
  </si>
  <si>
    <t>edited to clarify</t>
  </si>
  <si>
    <t>edited accordingly</t>
  </si>
  <si>
    <t>Figure 5 edited</t>
  </si>
  <si>
    <t>Section 3.3 edited to say only one encoding will be used. 3.5.2 clarified on this point as well.</t>
  </si>
  <si>
    <t>Corrected on Joels comment row 5.</t>
  </si>
  <si>
    <t>edited accordinly</t>
  </si>
  <si>
    <t>Changed to G-ACh</t>
  </si>
  <si>
    <t>every reference to an OAM packet changed to BFD control packet</t>
  </si>
  <si>
    <t>addressed by edits for row 19</t>
  </si>
  <si>
    <t>addressed by edits for row 17</t>
  </si>
  <si>
    <t>Do not believe the description can be improved upon.</t>
  </si>
  <si>
    <t>no edit</t>
  </si>
  <si>
    <t>BFD only runs between MEPs, no edit</t>
  </si>
  <si>
    <t>Suggested that an edit link the two independent sessions together as part of the same MEG</t>
  </si>
  <si>
    <t>No edit, as we will be redoing this text for P/F</t>
  </si>
  <si>
    <t>text added to pin the detect mult for xx and xx+1 code points</t>
  </si>
  <si>
    <t>text added to section 3.5</t>
  </si>
  <si>
    <t>text added resolving row 56 above</t>
  </si>
  <si>
    <t>text added to 3.5.1 to clarify</t>
  </si>
  <si>
    <t>Section 3.1 edited to clarify that CV is always in use</t>
  </si>
  <si>
    <t>text added to section 3.0</t>
  </si>
  <si>
    <t>it was actually row 28</t>
  </si>
  <si>
    <t>comment 56, edited</t>
  </si>
  <si>
    <t>text added to indicate INIT state PDUs are always CV</t>
  </si>
  <si>
    <t>covered in configuration appendix</t>
  </si>
  <si>
    <t>text added to clarify the separation of defect and session state in section 3.5</t>
  </si>
  <si>
    <t>addressed in previous edits</t>
  </si>
  <si>
    <t>no further edit</t>
  </si>
  <si>
    <t>3.5 edited accordingly</t>
  </si>
  <si>
    <t>3.5.3 is clear on this, discard all non OAM traffic</t>
  </si>
  <si>
    <t>text added as a consequnce to resolving row 93</t>
  </si>
  <si>
    <t>result of P/F discussions</t>
  </si>
  <si>
    <t>unique appears several times in the paragraph</t>
  </si>
  <si>
    <t>text added to say SHOULD be globally unique</t>
  </si>
  <si>
    <t>draft F32section 4 added</t>
  </si>
  <si>
    <t>draft section 4 added</t>
  </si>
  <si>
    <t>Not clear that there is an edit in this given we've collapsed to one mode two PDU types</t>
  </si>
  <si>
    <t>edited</t>
  </si>
  <si>
    <t>Additional Comments from BFD list discussions</t>
  </si>
  <si>
    <t>Separate CV processing from the CC and BFD state machines so can be split out from H/W implementations of CC</t>
  </si>
  <si>
    <t>Accepted and edited accordingly</t>
  </si>
  <si>
    <t>Text modified in a number of places</t>
  </si>
  <si>
    <t>Robert Rennison</t>
  </si>
  <si>
    <t>Robert Rennison/Jeff Haas</t>
  </si>
  <si>
    <t>Put Poll-Final discipline back into the initialization to align with RFC 5880</t>
  </si>
  <si>
    <t>Accepted</t>
  </si>
  <si>
    <t>Clarify handing of unacceptable session change scenarios</t>
  </si>
  <si>
    <t>Request for a diagnostic code added to IANA considerations.</t>
  </si>
  <si>
    <t>George Swallow</t>
  </si>
  <si>
    <t>Issue with setting discriminator to zero on transition to down. Context lost for RDI</t>
  </si>
  <si>
    <t>Text added to section 3.5 to discuss proposed behavior for both coordinated and independent modes…</t>
  </si>
  <si>
    <t>Section 3.5.1 edited accordingly</t>
  </si>
  <si>
    <t>Text added to 3.5.1. to describe option of either ignoring a poll or taking session down.</t>
  </si>
  <si>
    <t>edited acordingly</t>
  </si>
  <si>
    <t>revised to indicate CC only is RFC 5885</t>
  </si>
  <si>
    <t xml:space="preserve">no edit </t>
  </si>
  <si>
    <t>diagnostic codes updated</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</si>
</sst>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39">
    <font>
      <sz val="10"/>
      <name val="Arial"/>
      <family val="0"/>
    </font>
    <font>
      <sz val="8"/>
      <name val="Arial"/>
      <family val="0"/>
    </font>
    <font>
      <sz val="11"/>
      <name val="Calibri"/>
      <family val="2"/>
    </font>
    <font>
      <b/>
      <sz val="10"/>
      <color indexed="10"/>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3">
    <xf numFmtId="0" fontId="0" fillId="0" borderId="0" xfId="0" applyAlignment="1">
      <alignment/>
    </xf>
    <xf numFmtId="0" fontId="0" fillId="0" borderId="0" xfId="0" applyAlignment="1">
      <alignment wrapText="1"/>
    </xf>
    <xf numFmtId="0" fontId="0" fillId="0" borderId="0" xfId="0" applyNumberFormat="1" applyAlignment="1">
      <alignment wrapText="1"/>
    </xf>
    <xf numFmtId="14" fontId="0" fillId="0" borderId="0" xfId="0" applyNumberFormat="1" applyAlignment="1">
      <alignment/>
    </xf>
    <xf numFmtId="14" fontId="0" fillId="0" borderId="0" xfId="0" applyNumberFormat="1" applyAlignment="1">
      <alignment wrapText="1"/>
    </xf>
    <xf numFmtId="0" fontId="2" fillId="0" borderId="0" xfId="0" applyFont="1" applyAlignment="1">
      <alignment/>
    </xf>
    <xf numFmtId="0" fontId="2" fillId="0" borderId="0" xfId="0" applyFont="1" applyAlignment="1">
      <alignment wrapText="1"/>
    </xf>
    <xf numFmtId="0" fontId="0" fillId="0" borderId="0" xfId="0" applyFont="1" applyAlignment="1">
      <alignment wrapText="1"/>
    </xf>
    <xf numFmtId="0" fontId="0" fillId="0" borderId="0" xfId="0" applyAlignment="1">
      <alignment horizontal="left" indent="3"/>
    </xf>
    <xf numFmtId="0" fontId="0" fillId="0" borderId="0" xfId="0" applyAlignment="1">
      <alignment horizontal="left" wrapText="1" indent="1"/>
    </xf>
    <xf numFmtId="0" fontId="3" fillId="0" borderId="0" xfId="0" applyFont="1" applyAlignment="1">
      <alignment wrapText="1"/>
    </xf>
    <xf numFmtId="0" fontId="3" fillId="0" borderId="0" xfId="0" applyFont="1" applyAlignment="1">
      <alignment/>
    </xf>
    <xf numFmtId="0" fontId="4"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109"/>
  <sheetViews>
    <sheetView tabSelected="1" zoomScalePageLayoutView="0" workbookViewId="0" topLeftCell="B1">
      <selection activeCell="D1" sqref="D1"/>
    </sheetView>
  </sheetViews>
  <sheetFormatPr defaultColWidth="9.140625" defaultRowHeight="12.75"/>
  <cols>
    <col min="1" max="1" width="12.8515625" style="0" customWidth="1"/>
    <col min="2" max="2" width="29.00390625" style="0" customWidth="1"/>
    <col min="3" max="3" width="13.57421875" style="0" customWidth="1"/>
    <col min="4" max="4" width="68.140625" style="0" customWidth="1"/>
    <col min="5" max="5" width="34.00390625" style="0" customWidth="1"/>
    <col min="6" max="6" width="26.00390625" style="0" customWidth="1"/>
    <col min="7" max="7" width="19.421875" style="0" customWidth="1"/>
  </cols>
  <sheetData>
    <row r="2" spans="1:6" ht="12.75">
      <c r="A2" t="s">
        <v>1</v>
      </c>
      <c r="B2" t="s">
        <v>0</v>
      </c>
      <c r="C2" t="s">
        <v>11</v>
      </c>
      <c r="D2" t="s">
        <v>2</v>
      </c>
      <c r="E2" t="s">
        <v>160</v>
      </c>
      <c r="F2" t="s">
        <v>177</v>
      </c>
    </row>
    <row r="4" spans="1:6" ht="51">
      <c r="A4">
        <v>1</v>
      </c>
      <c r="B4" t="s">
        <v>3</v>
      </c>
      <c r="C4" s="3">
        <v>40577</v>
      </c>
      <c r="D4" s="1" t="s">
        <v>4</v>
      </c>
      <c r="E4" t="s">
        <v>104</v>
      </c>
      <c r="F4" s="1" t="s">
        <v>178</v>
      </c>
    </row>
    <row r="5" spans="1:6" ht="51">
      <c r="A5">
        <f>A4+1</f>
        <v>2</v>
      </c>
      <c r="B5" t="s">
        <v>3</v>
      </c>
      <c r="C5" s="3">
        <v>40577</v>
      </c>
      <c r="D5" s="2" t="s">
        <v>5</v>
      </c>
      <c r="E5" t="s">
        <v>105</v>
      </c>
      <c r="F5" s="1" t="s">
        <v>179</v>
      </c>
    </row>
    <row r="6" spans="1:6" ht="63.75">
      <c r="A6">
        <f aca="true" t="shared" si="0" ref="A6:A69">A5+1</f>
        <v>3</v>
      </c>
      <c r="B6" t="s">
        <v>3</v>
      </c>
      <c r="C6" s="3">
        <v>40577</v>
      </c>
      <c r="D6" s="2" t="s">
        <v>6</v>
      </c>
      <c r="E6" t="s">
        <v>106</v>
      </c>
      <c r="F6" t="s">
        <v>180</v>
      </c>
    </row>
    <row r="7" spans="1:6" ht="114.75">
      <c r="A7">
        <f t="shared" si="0"/>
        <v>4</v>
      </c>
      <c r="B7" t="s">
        <v>3</v>
      </c>
      <c r="C7" s="3">
        <v>40577</v>
      </c>
      <c r="D7" s="2" t="s">
        <v>7</v>
      </c>
      <c r="E7" s="1" t="s">
        <v>107</v>
      </c>
      <c r="F7" t="s">
        <v>181</v>
      </c>
    </row>
    <row r="8" spans="1:6" ht="38.25">
      <c r="A8">
        <f t="shared" si="0"/>
        <v>5</v>
      </c>
      <c r="B8" t="s">
        <v>3</v>
      </c>
      <c r="C8" s="3">
        <v>40577</v>
      </c>
      <c r="D8" s="1" t="s">
        <v>8</v>
      </c>
      <c r="E8" t="s">
        <v>108</v>
      </c>
      <c r="F8" t="s">
        <v>182</v>
      </c>
    </row>
    <row r="9" spans="1:6" ht="89.25">
      <c r="A9">
        <f t="shared" si="0"/>
        <v>6</v>
      </c>
      <c r="B9" t="s">
        <v>3</v>
      </c>
      <c r="C9" s="3">
        <v>40577</v>
      </c>
      <c r="D9" s="1" t="s">
        <v>9</v>
      </c>
      <c r="E9" t="s">
        <v>161</v>
      </c>
      <c r="F9" s="7" t="s">
        <v>237</v>
      </c>
    </row>
    <row r="10" spans="1:5" ht="38.25">
      <c r="A10">
        <f t="shared" si="0"/>
        <v>7</v>
      </c>
      <c r="B10" t="s">
        <v>10</v>
      </c>
      <c r="C10" s="4">
        <v>40583</v>
      </c>
      <c r="D10" s="1" t="s">
        <v>12</v>
      </c>
      <c r="E10" t="s">
        <v>109</v>
      </c>
    </row>
    <row r="11" spans="1:5" ht="76.5">
      <c r="A11">
        <f t="shared" si="0"/>
        <v>8</v>
      </c>
      <c r="B11" t="s">
        <v>10</v>
      </c>
      <c r="C11" s="4">
        <v>40583</v>
      </c>
      <c r="D11" s="1" t="s">
        <v>13</v>
      </c>
      <c r="E11" t="s">
        <v>110</v>
      </c>
    </row>
    <row r="12" spans="1:6" ht="51">
      <c r="A12">
        <f t="shared" si="0"/>
        <v>9</v>
      </c>
      <c r="B12" t="s">
        <v>10</v>
      </c>
      <c r="C12" s="4">
        <v>40583</v>
      </c>
      <c r="D12" s="2" t="s">
        <v>14</v>
      </c>
      <c r="E12" s="1" t="s">
        <v>111</v>
      </c>
      <c r="F12" t="s">
        <v>183</v>
      </c>
    </row>
    <row r="13" spans="1:6" ht="51">
      <c r="A13">
        <f t="shared" si="0"/>
        <v>10</v>
      </c>
      <c r="B13" t="s">
        <v>10</v>
      </c>
      <c r="C13" s="4">
        <v>40583</v>
      </c>
      <c r="D13" s="2" t="s">
        <v>15</v>
      </c>
      <c r="E13" t="s">
        <v>112</v>
      </c>
      <c r="F13" t="s">
        <v>184</v>
      </c>
    </row>
    <row r="14" spans="1:6" ht="76.5">
      <c r="A14">
        <f t="shared" si="0"/>
        <v>11</v>
      </c>
      <c r="B14" t="s">
        <v>10</v>
      </c>
      <c r="C14" s="4">
        <v>40583</v>
      </c>
      <c r="D14" s="2" t="s">
        <v>16</v>
      </c>
      <c r="E14" t="s">
        <v>112</v>
      </c>
      <c r="F14" t="s">
        <v>184</v>
      </c>
    </row>
    <row r="15" spans="1:6" ht="25.5">
      <c r="A15">
        <f t="shared" si="0"/>
        <v>12</v>
      </c>
      <c r="B15" t="s">
        <v>10</v>
      </c>
      <c r="C15" s="4">
        <v>40583</v>
      </c>
      <c r="D15" s="2" t="s">
        <v>17</v>
      </c>
      <c r="E15" t="s">
        <v>112</v>
      </c>
      <c r="F15" t="s">
        <v>185</v>
      </c>
    </row>
    <row r="16" spans="1:5" ht="140.25">
      <c r="A16">
        <f t="shared" si="0"/>
        <v>13</v>
      </c>
      <c r="B16" s="1" t="s">
        <v>18</v>
      </c>
      <c r="C16" s="4">
        <v>40584</v>
      </c>
      <c r="D16" s="1" t="s">
        <v>19</v>
      </c>
      <c r="E16" t="s">
        <v>113</v>
      </c>
    </row>
    <row r="17" spans="1:5" ht="51">
      <c r="A17">
        <f t="shared" si="0"/>
        <v>14</v>
      </c>
      <c r="B17" t="s">
        <v>20</v>
      </c>
      <c r="C17" s="4">
        <v>40584</v>
      </c>
      <c r="D17" s="1" t="s">
        <v>21</v>
      </c>
      <c r="E17" t="s">
        <v>113</v>
      </c>
    </row>
    <row r="18" spans="1:6" ht="127.5">
      <c r="A18">
        <f t="shared" si="0"/>
        <v>15</v>
      </c>
      <c r="B18" t="s">
        <v>22</v>
      </c>
      <c r="C18" s="4">
        <v>40585</v>
      </c>
      <c r="D18" s="1" t="s">
        <v>23</v>
      </c>
      <c r="E18" t="s">
        <v>112</v>
      </c>
      <c r="F18" s="10"/>
    </row>
    <row r="19" spans="1:6" ht="114.75">
      <c r="A19">
        <f t="shared" si="0"/>
        <v>16</v>
      </c>
      <c r="B19" t="s">
        <v>24</v>
      </c>
      <c r="C19" s="4">
        <v>40590</v>
      </c>
      <c r="D19" s="2" t="s">
        <v>25</v>
      </c>
      <c r="E19" s="1" t="s">
        <v>114</v>
      </c>
      <c r="F19" s="1" t="s">
        <v>186</v>
      </c>
    </row>
    <row r="20" spans="1:6" ht="135">
      <c r="A20">
        <f t="shared" si="0"/>
        <v>17</v>
      </c>
      <c r="B20" s="5" t="s">
        <v>26</v>
      </c>
      <c r="C20" s="4">
        <v>40595</v>
      </c>
      <c r="D20" s="6" t="s">
        <v>28</v>
      </c>
      <c r="E20" t="s">
        <v>108</v>
      </c>
      <c r="F20" s="1" t="s">
        <v>187</v>
      </c>
    </row>
    <row r="21" spans="1:6" ht="51.75">
      <c r="A21">
        <f t="shared" si="0"/>
        <v>18</v>
      </c>
      <c r="B21" s="5" t="s">
        <v>26</v>
      </c>
      <c r="C21" s="4">
        <v>40595</v>
      </c>
      <c r="D21" s="1" t="s">
        <v>27</v>
      </c>
      <c r="E21" s="1" t="s">
        <v>115</v>
      </c>
      <c r="F21" t="s">
        <v>217</v>
      </c>
    </row>
    <row r="22" spans="1:6" ht="25.5">
      <c r="A22">
        <f t="shared" si="0"/>
        <v>19</v>
      </c>
      <c r="B22" t="s">
        <v>29</v>
      </c>
      <c r="C22" s="4">
        <v>40596</v>
      </c>
      <c r="D22" s="1" t="s">
        <v>30</v>
      </c>
      <c r="E22" t="s">
        <v>116</v>
      </c>
      <c r="F22" s="7" t="s">
        <v>184</v>
      </c>
    </row>
    <row r="23" spans="1:6" ht="76.5">
      <c r="A23">
        <f t="shared" si="0"/>
        <v>20</v>
      </c>
      <c r="B23" t="s">
        <v>31</v>
      </c>
      <c r="C23" s="4">
        <v>40599</v>
      </c>
      <c r="D23" s="2" t="s">
        <v>32</v>
      </c>
      <c r="E23" t="s">
        <v>117</v>
      </c>
      <c r="F23" t="s">
        <v>188</v>
      </c>
    </row>
    <row r="24" spans="1:6" ht="25.5">
      <c r="A24">
        <f t="shared" si="0"/>
        <v>21</v>
      </c>
      <c r="B24" t="s">
        <v>31</v>
      </c>
      <c r="C24" s="4">
        <v>40599</v>
      </c>
      <c r="D24" s="2" t="s">
        <v>33</v>
      </c>
      <c r="E24" t="s">
        <v>117</v>
      </c>
      <c r="F24" t="s">
        <v>188</v>
      </c>
    </row>
    <row r="25" spans="1:6" ht="25.5">
      <c r="A25">
        <f t="shared" si="0"/>
        <v>22</v>
      </c>
      <c r="B25" t="s">
        <v>31</v>
      </c>
      <c r="C25" s="4">
        <v>40599</v>
      </c>
      <c r="D25" s="2" t="s">
        <v>34</v>
      </c>
      <c r="E25" t="s">
        <v>117</v>
      </c>
      <c r="F25" t="s">
        <v>189</v>
      </c>
    </row>
    <row r="26" spans="1:6" ht="12.75">
      <c r="A26">
        <f t="shared" si="0"/>
        <v>23</v>
      </c>
      <c r="B26" t="s">
        <v>31</v>
      </c>
      <c r="C26" s="4">
        <v>40599</v>
      </c>
      <c r="D26" s="2" t="s">
        <v>35</v>
      </c>
      <c r="E26" t="s">
        <v>117</v>
      </c>
      <c r="F26" t="s">
        <v>184</v>
      </c>
    </row>
    <row r="27" spans="1:6" ht="63.75">
      <c r="A27">
        <f t="shared" si="0"/>
        <v>24</v>
      </c>
      <c r="B27" t="s">
        <v>31</v>
      </c>
      <c r="C27" s="4">
        <v>40599</v>
      </c>
      <c r="D27" s="2" t="s">
        <v>36</v>
      </c>
      <c r="E27" t="s">
        <v>117</v>
      </c>
      <c r="F27" t="s">
        <v>184</v>
      </c>
    </row>
    <row r="28" spans="1:6" ht="76.5">
      <c r="A28">
        <f t="shared" si="0"/>
        <v>25</v>
      </c>
      <c r="B28" t="s">
        <v>31</v>
      </c>
      <c r="C28" s="4">
        <v>40599</v>
      </c>
      <c r="D28" s="2" t="s">
        <v>37</v>
      </c>
      <c r="E28" t="s">
        <v>118</v>
      </c>
      <c r="F28" t="s">
        <v>184</v>
      </c>
    </row>
    <row r="29" spans="1:6" ht="25.5">
      <c r="A29">
        <f t="shared" si="0"/>
        <v>26</v>
      </c>
      <c r="B29" t="s">
        <v>31</v>
      </c>
      <c r="C29" s="4">
        <v>40599</v>
      </c>
      <c r="D29" s="1" t="s">
        <v>38</v>
      </c>
      <c r="E29" t="s">
        <v>117</v>
      </c>
      <c r="F29" t="s">
        <v>184</v>
      </c>
    </row>
    <row r="30" spans="1:6" ht="38.25">
      <c r="A30">
        <f t="shared" si="0"/>
        <v>27</v>
      </c>
      <c r="B30" t="s">
        <v>31</v>
      </c>
      <c r="C30" s="4">
        <v>40599</v>
      </c>
      <c r="D30" s="1" t="s">
        <v>39</v>
      </c>
      <c r="E30" t="s">
        <v>117</v>
      </c>
      <c r="F30" t="s">
        <v>184</v>
      </c>
    </row>
    <row r="31" spans="1:6" ht="38.25">
      <c r="A31">
        <f t="shared" si="0"/>
        <v>28</v>
      </c>
      <c r="B31" t="s">
        <v>31</v>
      </c>
      <c r="C31" s="4">
        <v>40599</v>
      </c>
      <c r="D31" s="1" t="s">
        <v>40</v>
      </c>
      <c r="E31" t="s">
        <v>117</v>
      </c>
      <c r="F31" t="s">
        <v>184</v>
      </c>
    </row>
    <row r="32" spans="1:6" ht="38.25">
      <c r="A32">
        <f t="shared" si="0"/>
        <v>29</v>
      </c>
      <c r="B32" t="s">
        <v>31</v>
      </c>
      <c r="C32" s="4">
        <v>40599</v>
      </c>
      <c r="D32" s="1" t="s">
        <v>41</v>
      </c>
      <c r="E32" s="1" t="s">
        <v>119</v>
      </c>
      <c r="F32" s="7" t="s">
        <v>236</v>
      </c>
    </row>
    <row r="33" spans="1:6" ht="12.75">
      <c r="A33">
        <f t="shared" si="0"/>
        <v>30</v>
      </c>
      <c r="B33" t="s">
        <v>31</v>
      </c>
      <c r="C33" s="4">
        <v>40599</v>
      </c>
      <c r="D33" s="1" t="s">
        <v>42</v>
      </c>
      <c r="E33" t="s">
        <v>117</v>
      </c>
      <c r="F33" t="s">
        <v>184</v>
      </c>
    </row>
    <row r="34" spans="1:6" ht="63.75">
      <c r="A34">
        <f t="shared" si="0"/>
        <v>31</v>
      </c>
      <c r="B34" t="s">
        <v>43</v>
      </c>
      <c r="C34" s="4">
        <v>40602</v>
      </c>
      <c r="D34" s="2" t="s">
        <v>44</v>
      </c>
      <c r="E34" s="1" t="s">
        <v>120</v>
      </c>
      <c r="F34" s="1" t="s">
        <v>190</v>
      </c>
    </row>
    <row r="35" spans="1:6" ht="63.75">
      <c r="A35">
        <f t="shared" si="0"/>
        <v>32</v>
      </c>
      <c r="B35" t="s">
        <v>43</v>
      </c>
      <c r="C35" s="4">
        <v>40602</v>
      </c>
      <c r="D35" s="2" t="s">
        <v>45</v>
      </c>
      <c r="E35" s="1" t="s">
        <v>121</v>
      </c>
      <c r="F35" s="7" t="s">
        <v>193</v>
      </c>
    </row>
    <row r="36" spans="1:6" ht="51">
      <c r="A36">
        <f t="shared" si="0"/>
        <v>33</v>
      </c>
      <c r="B36" t="s">
        <v>43</v>
      </c>
      <c r="C36" s="4">
        <v>40602</v>
      </c>
      <c r="D36" s="1" t="s">
        <v>46</v>
      </c>
      <c r="E36" t="s">
        <v>122</v>
      </c>
      <c r="F36" t="s">
        <v>194</v>
      </c>
    </row>
    <row r="37" spans="1:6" ht="38.25">
      <c r="A37">
        <f t="shared" si="0"/>
        <v>34</v>
      </c>
      <c r="B37" t="s">
        <v>43</v>
      </c>
      <c r="C37" s="4">
        <v>40602</v>
      </c>
      <c r="D37" s="1" t="s">
        <v>47</v>
      </c>
      <c r="E37" t="s">
        <v>123</v>
      </c>
      <c r="F37" t="s">
        <v>191</v>
      </c>
    </row>
    <row r="38" spans="1:6" ht="51">
      <c r="A38">
        <f t="shared" si="0"/>
        <v>35</v>
      </c>
      <c r="B38" t="s">
        <v>43</v>
      </c>
      <c r="C38" s="4">
        <v>40602</v>
      </c>
      <c r="D38" s="2" t="s">
        <v>48</v>
      </c>
      <c r="E38" t="s">
        <v>124</v>
      </c>
      <c r="F38" t="s">
        <v>192</v>
      </c>
    </row>
    <row r="39" spans="1:6" ht="51">
      <c r="A39">
        <f t="shared" si="0"/>
        <v>36</v>
      </c>
      <c r="B39" t="s">
        <v>43</v>
      </c>
      <c r="C39" s="4">
        <v>40602</v>
      </c>
      <c r="D39" s="2" t="s">
        <v>49</v>
      </c>
      <c r="E39" t="s">
        <v>125</v>
      </c>
      <c r="F39" t="s">
        <v>194</v>
      </c>
    </row>
    <row r="40" spans="1:6" ht="76.5">
      <c r="A40">
        <f t="shared" si="0"/>
        <v>37</v>
      </c>
      <c r="B40" t="s">
        <v>43</v>
      </c>
      <c r="C40" s="4">
        <v>40602</v>
      </c>
      <c r="D40" s="2" t="s">
        <v>50</v>
      </c>
      <c r="E40" t="s">
        <v>125</v>
      </c>
      <c r="F40" t="s">
        <v>194</v>
      </c>
    </row>
    <row r="41" spans="1:6" ht="51">
      <c r="A41">
        <f t="shared" si="0"/>
        <v>38</v>
      </c>
      <c r="B41" t="s">
        <v>43</v>
      </c>
      <c r="C41" s="4">
        <v>40602</v>
      </c>
      <c r="D41" s="2" t="s">
        <v>51</v>
      </c>
      <c r="E41" s="1" t="s">
        <v>126</v>
      </c>
      <c r="F41" t="s">
        <v>194</v>
      </c>
    </row>
    <row r="42" spans="1:6" ht="25.5">
      <c r="A42">
        <f t="shared" si="0"/>
        <v>39</v>
      </c>
      <c r="B42" t="s">
        <v>43</v>
      </c>
      <c r="C42" s="4">
        <v>40602</v>
      </c>
      <c r="D42" s="2" t="s">
        <v>52</v>
      </c>
      <c r="E42" s="1" t="s">
        <v>115</v>
      </c>
      <c r="F42" t="s">
        <v>194</v>
      </c>
    </row>
    <row r="43" spans="1:6" ht="89.25">
      <c r="A43">
        <f t="shared" si="0"/>
        <v>40</v>
      </c>
      <c r="B43" t="s">
        <v>43</v>
      </c>
      <c r="C43" s="4">
        <v>40602</v>
      </c>
      <c r="D43" s="2" t="s">
        <v>53</v>
      </c>
      <c r="E43" t="s">
        <v>127</v>
      </c>
      <c r="F43" s="1" t="s">
        <v>194</v>
      </c>
    </row>
    <row r="44" spans="1:6" ht="63.75">
      <c r="A44">
        <f t="shared" si="0"/>
        <v>41</v>
      </c>
      <c r="B44" t="s">
        <v>43</v>
      </c>
      <c r="C44" s="4">
        <v>40602</v>
      </c>
      <c r="D44" s="1" t="s">
        <v>54</v>
      </c>
      <c r="E44" t="s">
        <v>125</v>
      </c>
      <c r="F44" s="1" t="s">
        <v>194</v>
      </c>
    </row>
    <row r="45" spans="1:6" ht="51">
      <c r="A45">
        <f t="shared" si="0"/>
        <v>42</v>
      </c>
      <c r="B45" t="s">
        <v>43</v>
      </c>
      <c r="C45" s="4">
        <v>40602</v>
      </c>
      <c r="D45" s="1" t="s">
        <v>55</v>
      </c>
      <c r="E45" t="s">
        <v>125</v>
      </c>
      <c r="F45" t="s">
        <v>194</v>
      </c>
    </row>
    <row r="46" spans="1:6" ht="63.75">
      <c r="A46">
        <f t="shared" si="0"/>
        <v>43</v>
      </c>
      <c r="B46" t="s">
        <v>43</v>
      </c>
      <c r="C46" s="4">
        <v>40602</v>
      </c>
      <c r="D46" s="1" t="s">
        <v>56</v>
      </c>
      <c r="E46" t="s">
        <v>125</v>
      </c>
      <c r="F46" t="s">
        <v>194</v>
      </c>
    </row>
    <row r="47" spans="1:5" ht="25.5">
      <c r="A47">
        <f t="shared" si="0"/>
        <v>44</v>
      </c>
      <c r="B47" t="s">
        <v>43</v>
      </c>
      <c r="C47" s="4">
        <v>40602</v>
      </c>
      <c r="D47" s="1" t="s">
        <v>57</v>
      </c>
      <c r="E47" s="1" t="s">
        <v>115</v>
      </c>
    </row>
    <row r="48" spans="1:6" ht="25.5">
      <c r="A48">
        <f t="shared" si="0"/>
        <v>45</v>
      </c>
      <c r="B48" t="s">
        <v>43</v>
      </c>
      <c r="C48" s="4">
        <v>40602</v>
      </c>
      <c r="D48" s="1" t="s">
        <v>58</v>
      </c>
      <c r="E48" t="s">
        <v>128</v>
      </c>
      <c r="F48" t="s">
        <v>194</v>
      </c>
    </row>
    <row r="49" spans="1:6" ht="76.5">
      <c r="A49">
        <f t="shared" si="0"/>
        <v>46</v>
      </c>
      <c r="B49" t="s">
        <v>43</v>
      </c>
      <c r="C49" s="4">
        <v>40602</v>
      </c>
      <c r="D49" s="1" t="s">
        <v>59</v>
      </c>
      <c r="E49" t="s">
        <v>123</v>
      </c>
      <c r="F49" s="1" t="s">
        <v>191</v>
      </c>
    </row>
    <row r="50" spans="1:6" ht="25.5">
      <c r="A50">
        <f t="shared" si="0"/>
        <v>47</v>
      </c>
      <c r="B50" t="s">
        <v>43</v>
      </c>
      <c r="C50" s="4">
        <v>40602</v>
      </c>
      <c r="D50" s="1" t="s">
        <v>60</v>
      </c>
      <c r="E50" s="1" t="s">
        <v>129</v>
      </c>
      <c r="F50" s="1" t="s">
        <v>183</v>
      </c>
    </row>
    <row r="51" spans="1:6" ht="38.25">
      <c r="A51">
        <f t="shared" si="0"/>
        <v>48</v>
      </c>
      <c r="B51" t="s">
        <v>43</v>
      </c>
      <c r="C51" s="4">
        <v>40602</v>
      </c>
      <c r="D51" s="1" t="s">
        <v>61</v>
      </c>
      <c r="E51" t="s">
        <v>110</v>
      </c>
      <c r="F51" s="1"/>
    </row>
    <row r="52" spans="1:6" ht="25.5">
      <c r="A52">
        <f t="shared" si="0"/>
        <v>49</v>
      </c>
      <c r="B52" t="s">
        <v>43</v>
      </c>
      <c r="C52" s="4">
        <v>40602</v>
      </c>
      <c r="D52" s="1" t="s">
        <v>62</v>
      </c>
      <c r="E52" s="1" t="s">
        <v>130</v>
      </c>
      <c r="F52" s="7" t="s">
        <v>195</v>
      </c>
    </row>
    <row r="53" spans="1:6" ht="38.25">
      <c r="A53">
        <f t="shared" si="0"/>
        <v>50</v>
      </c>
      <c r="B53" t="s">
        <v>43</v>
      </c>
      <c r="C53" s="4">
        <v>40602</v>
      </c>
      <c r="D53" s="1" t="s">
        <v>63</v>
      </c>
      <c r="E53" s="1" t="s">
        <v>131</v>
      </c>
      <c r="F53" s="1" t="s">
        <v>194</v>
      </c>
    </row>
    <row r="54" spans="1:6" ht="51">
      <c r="A54">
        <f t="shared" si="0"/>
        <v>51</v>
      </c>
      <c r="B54" t="s">
        <v>43</v>
      </c>
      <c r="C54" s="4">
        <v>40602</v>
      </c>
      <c r="D54" s="1" t="s">
        <v>64</v>
      </c>
      <c r="E54" s="1" t="s">
        <v>132</v>
      </c>
      <c r="F54" s="7" t="s">
        <v>196</v>
      </c>
    </row>
    <row r="55" spans="1:6" ht="51">
      <c r="A55">
        <f t="shared" si="0"/>
        <v>52</v>
      </c>
      <c r="B55" t="s">
        <v>43</v>
      </c>
      <c r="C55" s="4">
        <v>40602</v>
      </c>
      <c r="D55" s="1" t="s">
        <v>65</v>
      </c>
      <c r="E55" t="s">
        <v>117</v>
      </c>
      <c r="F55" s="7" t="s">
        <v>197</v>
      </c>
    </row>
    <row r="56" spans="1:6" ht="38.25">
      <c r="A56">
        <f t="shared" si="0"/>
        <v>53</v>
      </c>
      <c r="B56" t="s">
        <v>43</v>
      </c>
      <c r="C56" s="4">
        <v>40602</v>
      </c>
      <c r="D56" s="1" t="s">
        <v>66</v>
      </c>
      <c r="E56" t="s">
        <v>133</v>
      </c>
      <c r="F56" s="7" t="s">
        <v>198</v>
      </c>
    </row>
    <row r="57" spans="1:6" ht="38.25">
      <c r="A57">
        <f t="shared" si="0"/>
        <v>54</v>
      </c>
      <c r="B57" t="s">
        <v>43</v>
      </c>
      <c r="C57" s="4">
        <v>40602</v>
      </c>
      <c r="D57" s="1" t="s">
        <v>67</v>
      </c>
      <c r="E57" s="1" t="s">
        <v>134</v>
      </c>
      <c r="F57" s="7" t="s">
        <v>199</v>
      </c>
    </row>
    <row r="58" spans="1:6" ht="89.25">
      <c r="A58">
        <f t="shared" si="0"/>
        <v>55</v>
      </c>
      <c r="B58" t="s">
        <v>43</v>
      </c>
      <c r="C58" s="4">
        <v>40602</v>
      </c>
      <c r="D58" t="s">
        <v>68</v>
      </c>
      <c r="E58" s="1" t="s">
        <v>135</v>
      </c>
      <c r="F58" s="7" t="s">
        <v>194</v>
      </c>
    </row>
    <row r="59" spans="1:5" ht="25.5">
      <c r="A59">
        <f t="shared" si="0"/>
        <v>56</v>
      </c>
      <c r="B59" t="s">
        <v>43</v>
      </c>
      <c r="C59" s="4">
        <v>40602</v>
      </c>
      <c r="D59" t="s">
        <v>69</v>
      </c>
      <c r="E59" s="7" t="s">
        <v>136</v>
      </c>
    </row>
    <row r="60" spans="1:6" ht="38.25">
      <c r="A60">
        <f t="shared" si="0"/>
        <v>57</v>
      </c>
      <c r="B60" t="s">
        <v>43</v>
      </c>
      <c r="C60" s="4">
        <v>40602</v>
      </c>
      <c r="D60" s="1" t="s">
        <v>70</v>
      </c>
      <c r="E60" t="s">
        <v>137</v>
      </c>
      <c r="F60" s="1" t="s">
        <v>200</v>
      </c>
    </row>
    <row r="61" spans="1:6" ht="25.5">
      <c r="A61">
        <f t="shared" si="0"/>
        <v>58</v>
      </c>
      <c r="B61" t="s">
        <v>43</v>
      </c>
      <c r="C61" s="4">
        <v>40602</v>
      </c>
      <c r="D61" s="1" t="s">
        <v>71</v>
      </c>
      <c r="E61" t="s">
        <v>138</v>
      </c>
      <c r="F61" s="1" t="s">
        <v>201</v>
      </c>
    </row>
    <row r="62" spans="1:6" ht="25.5">
      <c r="A62">
        <f t="shared" si="0"/>
        <v>59</v>
      </c>
      <c r="B62" t="s">
        <v>43</v>
      </c>
      <c r="C62" s="4">
        <v>40602</v>
      </c>
      <c r="D62" t="s">
        <v>72</v>
      </c>
      <c r="E62" t="s">
        <v>139</v>
      </c>
      <c r="F62" s="1" t="s">
        <v>202</v>
      </c>
    </row>
    <row r="63" spans="1:5" ht="12.75">
      <c r="A63">
        <f t="shared" si="0"/>
        <v>60</v>
      </c>
      <c r="B63" t="s">
        <v>43</v>
      </c>
      <c r="C63" s="4">
        <v>40602</v>
      </c>
      <c r="D63" t="s">
        <v>73</v>
      </c>
      <c r="E63" t="s">
        <v>140</v>
      </c>
    </row>
    <row r="64" spans="1:6" ht="25.5">
      <c r="A64">
        <f t="shared" si="0"/>
        <v>61</v>
      </c>
      <c r="B64" t="s">
        <v>43</v>
      </c>
      <c r="C64" s="4">
        <v>40602</v>
      </c>
      <c r="D64" s="7" t="s">
        <v>74</v>
      </c>
      <c r="E64" t="s">
        <v>142</v>
      </c>
      <c r="F64" s="1" t="s">
        <v>203</v>
      </c>
    </row>
    <row r="65" spans="1:6" ht="25.5">
      <c r="A65">
        <f t="shared" si="0"/>
        <v>62</v>
      </c>
      <c r="B65" t="s">
        <v>43</v>
      </c>
      <c r="C65" s="4">
        <v>40602</v>
      </c>
      <c r="D65" s="7" t="s">
        <v>75</v>
      </c>
      <c r="E65" t="s">
        <v>141</v>
      </c>
      <c r="F65" s="1" t="s">
        <v>218</v>
      </c>
    </row>
    <row r="66" spans="1:6" ht="12.75">
      <c r="A66">
        <f t="shared" si="0"/>
        <v>63</v>
      </c>
      <c r="B66" t="s">
        <v>43</v>
      </c>
      <c r="C66" s="4">
        <v>40602</v>
      </c>
      <c r="D66" t="s">
        <v>76</v>
      </c>
      <c r="E66" t="s">
        <v>143</v>
      </c>
      <c r="F66" s="1" t="s">
        <v>204</v>
      </c>
    </row>
    <row r="67" spans="1:6" ht="38.25">
      <c r="A67">
        <f t="shared" si="0"/>
        <v>64</v>
      </c>
      <c r="B67" t="s">
        <v>43</v>
      </c>
      <c r="C67" s="4">
        <v>40602</v>
      </c>
      <c r="D67" s="1" t="s">
        <v>77</v>
      </c>
      <c r="E67" t="s">
        <v>112</v>
      </c>
      <c r="F67" t="s">
        <v>184</v>
      </c>
    </row>
    <row r="68" spans="1:5" ht="38.25">
      <c r="A68">
        <f t="shared" si="0"/>
        <v>65</v>
      </c>
      <c r="B68" t="s">
        <v>43</v>
      </c>
      <c r="C68" s="4">
        <v>40602</v>
      </c>
      <c r="D68" s="1" t="s">
        <v>78</v>
      </c>
      <c r="E68" t="s">
        <v>140</v>
      </c>
    </row>
    <row r="69" spans="1:6" ht="12.75">
      <c r="A69">
        <f t="shared" si="0"/>
        <v>66</v>
      </c>
      <c r="B69" t="s">
        <v>43</v>
      </c>
      <c r="C69" s="4">
        <v>40602</v>
      </c>
      <c r="D69" t="s">
        <v>79</v>
      </c>
      <c r="E69" t="s">
        <v>144</v>
      </c>
      <c r="F69" t="s">
        <v>184</v>
      </c>
    </row>
    <row r="70" spans="1:6" ht="25.5">
      <c r="A70">
        <f aca="true" t="shared" si="1" ref="A70:A91">A69+1</f>
        <v>67</v>
      </c>
      <c r="B70" t="s">
        <v>43</v>
      </c>
      <c r="C70" s="4">
        <v>40602</v>
      </c>
      <c r="D70" t="s">
        <v>80</v>
      </c>
      <c r="E70" s="1" t="s">
        <v>115</v>
      </c>
      <c r="F70" t="s">
        <v>218</v>
      </c>
    </row>
    <row r="71" spans="1:6" ht="25.5">
      <c r="A71">
        <f t="shared" si="1"/>
        <v>68</v>
      </c>
      <c r="B71" t="s">
        <v>43</v>
      </c>
      <c r="C71" s="4">
        <v>40602</v>
      </c>
      <c r="D71" s="1" t="s">
        <v>81</v>
      </c>
      <c r="E71" t="s">
        <v>145</v>
      </c>
      <c r="F71" t="s">
        <v>194</v>
      </c>
    </row>
    <row r="72" spans="1:6" ht="12.75">
      <c r="A72">
        <f t="shared" si="1"/>
        <v>69</v>
      </c>
      <c r="B72" t="s">
        <v>43</v>
      </c>
      <c r="C72" s="4">
        <v>40602</v>
      </c>
      <c r="D72" s="1" t="s">
        <v>82</v>
      </c>
      <c r="E72" t="s">
        <v>145</v>
      </c>
      <c r="F72" t="s">
        <v>194</v>
      </c>
    </row>
    <row r="73" spans="1:6" ht="12.75">
      <c r="A73">
        <f t="shared" si="1"/>
        <v>70</v>
      </c>
      <c r="B73" t="s">
        <v>43</v>
      </c>
      <c r="C73" s="4">
        <v>40602</v>
      </c>
      <c r="D73" s="1" t="s">
        <v>83</v>
      </c>
      <c r="E73" t="s">
        <v>146</v>
      </c>
      <c r="F73" t="s">
        <v>205</v>
      </c>
    </row>
    <row r="74" spans="1:6" ht="25.5">
      <c r="A74">
        <f t="shared" si="1"/>
        <v>71</v>
      </c>
      <c r="B74" t="s">
        <v>43</v>
      </c>
      <c r="C74" s="4">
        <v>40602</v>
      </c>
      <c r="D74" s="1" t="s">
        <v>84</v>
      </c>
      <c r="E74" t="s">
        <v>147</v>
      </c>
      <c r="F74" s="1" t="s">
        <v>206</v>
      </c>
    </row>
    <row r="75" spans="1:6" ht="25.5">
      <c r="A75">
        <f t="shared" si="1"/>
        <v>72</v>
      </c>
      <c r="B75" t="s">
        <v>43</v>
      </c>
      <c r="C75" s="4">
        <v>40602</v>
      </c>
      <c r="D75" s="1" t="s">
        <v>85</v>
      </c>
      <c r="E75" t="s">
        <v>145</v>
      </c>
      <c r="F75" t="s">
        <v>194</v>
      </c>
    </row>
    <row r="76" spans="1:6" ht="25.5">
      <c r="A76">
        <f t="shared" si="1"/>
        <v>73</v>
      </c>
      <c r="B76" t="s">
        <v>43</v>
      </c>
      <c r="C76" s="4">
        <v>40602</v>
      </c>
      <c r="D76" s="1" t="s">
        <v>86</v>
      </c>
      <c r="E76" s="1" t="s">
        <v>148</v>
      </c>
      <c r="F76" t="s">
        <v>194</v>
      </c>
    </row>
    <row r="77" spans="1:6" ht="12.75">
      <c r="A77">
        <f t="shared" si="1"/>
        <v>74</v>
      </c>
      <c r="B77" t="s">
        <v>43</v>
      </c>
      <c r="C77" s="4">
        <v>40602</v>
      </c>
      <c r="D77" s="1" t="s">
        <v>87</v>
      </c>
      <c r="E77" t="s">
        <v>149</v>
      </c>
      <c r="F77" t="s">
        <v>194</v>
      </c>
    </row>
    <row r="78" spans="1:6" ht="25.5">
      <c r="A78">
        <f t="shared" si="1"/>
        <v>75</v>
      </c>
      <c r="B78" t="s">
        <v>43</v>
      </c>
      <c r="C78" s="4">
        <v>40602</v>
      </c>
      <c r="D78" s="1" t="s">
        <v>88</v>
      </c>
      <c r="E78" t="s">
        <v>150</v>
      </c>
      <c r="F78" s="1" t="s">
        <v>207</v>
      </c>
    </row>
    <row r="79" spans="1:6" ht="25.5">
      <c r="A79">
        <f t="shared" si="1"/>
        <v>76</v>
      </c>
      <c r="B79" t="s">
        <v>43</v>
      </c>
      <c r="C79" s="4">
        <v>40602</v>
      </c>
      <c r="D79" s="1" t="s">
        <v>89</v>
      </c>
      <c r="E79" s="1" t="s">
        <v>151</v>
      </c>
      <c r="F79" t="s">
        <v>194</v>
      </c>
    </row>
    <row r="80" spans="1:6" ht="25.5">
      <c r="A80">
        <f t="shared" si="1"/>
        <v>77</v>
      </c>
      <c r="B80" t="s">
        <v>43</v>
      </c>
      <c r="C80" s="4">
        <v>40602</v>
      </c>
      <c r="D80" s="1" t="s">
        <v>90</v>
      </c>
      <c r="E80" s="1" t="s">
        <v>151</v>
      </c>
      <c r="F80" s="1" t="s">
        <v>194</v>
      </c>
    </row>
    <row r="81" spans="1:6" ht="25.5">
      <c r="A81">
        <f t="shared" si="1"/>
        <v>78</v>
      </c>
      <c r="B81" t="s">
        <v>43</v>
      </c>
      <c r="C81" s="4">
        <v>40602</v>
      </c>
      <c r="D81" s="1" t="s">
        <v>91</v>
      </c>
      <c r="E81" s="1" t="s">
        <v>152</v>
      </c>
      <c r="F81" t="s">
        <v>194</v>
      </c>
    </row>
    <row r="82" spans="1:6" ht="38.25">
      <c r="A82">
        <f t="shared" si="1"/>
        <v>79</v>
      </c>
      <c r="B82" t="s">
        <v>43</v>
      </c>
      <c r="C82" s="4">
        <v>40602</v>
      </c>
      <c r="D82" s="1" t="s">
        <v>92</v>
      </c>
      <c r="E82" s="1" t="s">
        <v>153</v>
      </c>
      <c r="F82" s="1" t="s">
        <v>208</v>
      </c>
    </row>
    <row r="83" spans="1:6" ht="25.5">
      <c r="A83">
        <f t="shared" si="1"/>
        <v>80</v>
      </c>
      <c r="B83" t="s">
        <v>43</v>
      </c>
      <c r="C83" s="4">
        <v>40602</v>
      </c>
      <c r="D83" s="1" t="s">
        <v>93</v>
      </c>
      <c r="E83" t="s">
        <v>154</v>
      </c>
      <c r="F83" t="s">
        <v>194</v>
      </c>
    </row>
    <row r="84" spans="1:6" ht="25.5">
      <c r="A84">
        <f t="shared" si="1"/>
        <v>81</v>
      </c>
      <c r="B84" t="s">
        <v>43</v>
      </c>
      <c r="C84" s="4">
        <v>40602</v>
      </c>
      <c r="D84" s="1" t="s">
        <v>94</v>
      </c>
      <c r="E84" t="s">
        <v>145</v>
      </c>
      <c r="F84" s="1" t="s">
        <v>194</v>
      </c>
    </row>
    <row r="85" spans="1:6" ht="12.75">
      <c r="A85">
        <f t="shared" si="1"/>
        <v>82</v>
      </c>
      <c r="B85" t="s">
        <v>43</v>
      </c>
      <c r="C85" s="4">
        <v>40602</v>
      </c>
      <c r="D85" s="1" t="s">
        <v>95</v>
      </c>
      <c r="E85" t="s">
        <v>155</v>
      </c>
      <c r="F85" t="s">
        <v>209</v>
      </c>
    </row>
    <row r="86" spans="1:6" ht="25.5">
      <c r="A86">
        <f t="shared" si="1"/>
        <v>83</v>
      </c>
      <c r="B86" t="s">
        <v>43</v>
      </c>
      <c r="C86" s="4">
        <v>40602</v>
      </c>
      <c r="D86" s="1" t="s">
        <v>96</v>
      </c>
      <c r="E86" t="s">
        <v>156</v>
      </c>
      <c r="F86" s="1" t="s">
        <v>210</v>
      </c>
    </row>
    <row r="87" spans="1:6" ht="12.75">
      <c r="A87">
        <f t="shared" si="1"/>
        <v>84</v>
      </c>
      <c r="B87" t="s">
        <v>43</v>
      </c>
      <c r="C87" s="4">
        <v>40602</v>
      </c>
      <c r="D87" s="1" t="s">
        <v>97</v>
      </c>
      <c r="E87" t="s">
        <v>156</v>
      </c>
      <c r="F87" t="s">
        <v>210</v>
      </c>
    </row>
    <row r="88" spans="1:5" ht="25.5">
      <c r="A88">
        <f t="shared" si="1"/>
        <v>85</v>
      </c>
      <c r="B88" t="s">
        <v>43</v>
      </c>
      <c r="C88" s="4">
        <v>40602</v>
      </c>
      <c r="D88" s="1" t="s">
        <v>98</v>
      </c>
      <c r="E88" t="s">
        <v>140</v>
      </c>
    </row>
    <row r="89" spans="1:6" ht="12.75">
      <c r="A89">
        <f t="shared" si="1"/>
        <v>86</v>
      </c>
      <c r="B89" t="s">
        <v>43</v>
      </c>
      <c r="C89" s="4">
        <v>40602</v>
      </c>
      <c r="D89" s="1" t="s">
        <v>99</v>
      </c>
      <c r="E89" t="s">
        <v>157</v>
      </c>
      <c r="F89" t="s">
        <v>194</v>
      </c>
    </row>
    <row r="90" spans="1:6" ht="25.5">
      <c r="A90">
        <f t="shared" si="1"/>
        <v>87</v>
      </c>
      <c r="B90" t="s">
        <v>43</v>
      </c>
      <c r="C90" s="4">
        <v>40602</v>
      </c>
      <c r="D90" s="1" t="s">
        <v>100</v>
      </c>
      <c r="E90" t="s">
        <v>145</v>
      </c>
      <c r="F90" t="s">
        <v>194</v>
      </c>
    </row>
    <row r="91" spans="1:5" ht="25.5">
      <c r="A91">
        <f t="shared" si="1"/>
        <v>88</v>
      </c>
      <c r="B91" t="s">
        <v>43</v>
      </c>
      <c r="C91" s="4">
        <v>40602</v>
      </c>
      <c r="D91" s="1" t="s">
        <v>101</v>
      </c>
      <c r="E91" t="s">
        <v>158</v>
      </c>
    </row>
    <row r="92" spans="1:6" ht="25.5">
      <c r="A92">
        <v>89</v>
      </c>
      <c r="B92" t="s">
        <v>102</v>
      </c>
      <c r="C92" s="3">
        <v>40604</v>
      </c>
      <c r="D92" s="1" t="s">
        <v>103</v>
      </c>
      <c r="E92" t="s">
        <v>159</v>
      </c>
      <c r="F92" t="s">
        <v>194</v>
      </c>
    </row>
    <row r="93" spans="1:6" ht="12.75">
      <c r="A93">
        <v>90</v>
      </c>
      <c r="B93" t="s">
        <v>162</v>
      </c>
      <c r="C93" s="3">
        <v>40610</v>
      </c>
      <c r="D93" s="1" t="s">
        <v>163</v>
      </c>
      <c r="E93" t="s">
        <v>112</v>
      </c>
      <c r="F93" t="s">
        <v>211</v>
      </c>
    </row>
    <row r="94" spans="1:6" ht="102">
      <c r="A94">
        <v>91</v>
      </c>
      <c r="B94" t="s">
        <v>164</v>
      </c>
      <c r="D94" s="1" t="s">
        <v>167</v>
      </c>
      <c r="E94" s="7" t="s">
        <v>219</v>
      </c>
      <c r="F94" t="s">
        <v>238</v>
      </c>
    </row>
    <row r="95" spans="1:6" ht="89.25">
      <c r="A95">
        <v>92</v>
      </c>
      <c r="B95" t="s">
        <v>165</v>
      </c>
      <c r="D95" s="1" t="s">
        <v>168</v>
      </c>
      <c r="E95" s="11"/>
      <c r="F95" t="s">
        <v>239</v>
      </c>
    </row>
    <row r="96" spans="1:6" ht="114.75">
      <c r="A96">
        <v>93</v>
      </c>
      <c r="B96" t="s">
        <v>164</v>
      </c>
      <c r="D96" s="9" t="s">
        <v>166</v>
      </c>
      <c r="E96" t="s">
        <v>112</v>
      </c>
      <c r="F96" t="s">
        <v>184</v>
      </c>
    </row>
    <row r="97" spans="1:6" ht="25.5">
      <c r="A97">
        <v>94</v>
      </c>
      <c r="B97" t="s">
        <v>169</v>
      </c>
      <c r="D97" s="1" t="s">
        <v>170</v>
      </c>
      <c r="E97" s="1" t="s">
        <v>215</v>
      </c>
      <c r="F97" s="1" t="s">
        <v>216</v>
      </c>
    </row>
    <row r="98" spans="1:6" ht="38.25">
      <c r="A98">
        <v>95</v>
      </c>
      <c r="B98" t="s">
        <v>169</v>
      </c>
      <c r="D98" s="8" t="s">
        <v>171</v>
      </c>
      <c r="E98" s="1" t="s">
        <v>172</v>
      </c>
      <c r="F98" s="7" t="s">
        <v>230</v>
      </c>
    </row>
    <row r="99" spans="1:6" ht="25.5">
      <c r="A99">
        <v>96</v>
      </c>
      <c r="B99" t="s">
        <v>169</v>
      </c>
      <c r="D99" s="1" t="s">
        <v>173</v>
      </c>
      <c r="E99" s="1" t="s">
        <v>212</v>
      </c>
      <c r="F99" t="s">
        <v>194</v>
      </c>
    </row>
    <row r="100" spans="1:6" ht="25.5">
      <c r="A100">
        <v>97</v>
      </c>
      <c r="B100" t="s">
        <v>174</v>
      </c>
      <c r="D100" s="1" t="s">
        <v>175</v>
      </c>
      <c r="E100" t="s">
        <v>104</v>
      </c>
      <c r="F100" s="1" t="s">
        <v>213</v>
      </c>
    </row>
    <row r="101" spans="1:6" ht="12.75">
      <c r="A101">
        <v>98</v>
      </c>
      <c r="B101" t="s">
        <v>174</v>
      </c>
      <c r="D101" s="1" t="s">
        <v>176</v>
      </c>
      <c r="E101" s="1" t="s">
        <v>214</v>
      </c>
      <c r="F101" t="s">
        <v>220</v>
      </c>
    </row>
    <row r="104" ht="12.75">
      <c r="B104" s="12" t="s">
        <v>221</v>
      </c>
    </row>
    <row r="106" spans="1:6" ht="25.5">
      <c r="A106">
        <v>99</v>
      </c>
      <c r="B106" t="s">
        <v>225</v>
      </c>
      <c r="D106" s="1" t="s">
        <v>222</v>
      </c>
      <c r="E106" t="s">
        <v>223</v>
      </c>
      <c r="F106" s="1" t="s">
        <v>224</v>
      </c>
    </row>
    <row r="107" spans="1:6" ht="25.5">
      <c r="A107">
        <v>100</v>
      </c>
      <c r="B107" t="s">
        <v>226</v>
      </c>
      <c r="D107" t="s">
        <v>227</v>
      </c>
      <c r="E107" t="s">
        <v>228</v>
      </c>
      <c r="F107" s="1" t="s">
        <v>234</v>
      </c>
    </row>
    <row r="108" spans="1:6" ht="51">
      <c r="A108">
        <v>101</v>
      </c>
      <c r="B108" t="s">
        <v>226</v>
      </c>
      <c r="D108" t="s">
        <v>229</v>
      </c>
      <c r="E108" t="s">
        <v>228</v>
      </c>
      <c r="F108" s="1" t="s">
        <v>235</v>
      </c>
    </row>
    <row r="109" spans="1:6" ht="51">
      <c r="A109">
        <v>102</v>
      </c>
      <c r="B109" t="s">
        <v>231</v>
      </c>
      <c r="D109" t="s">
        <v>232</v>
      </c>
      <c r="E109" t="s">
        <v>228</v>
      </c>
      <c r="F109" s="1" t="s">
        <v>233</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Ericsson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ealldav</dc:creator>
  <cp:keywords/>
  <dc:description/>
  <cp:lastModifiedBy>eloaand</cp:lastModifiedBy>
  <dcterms:created xsi:type="dcterms:W3CDTF">2011-03-04T17:08:47Z</dcterms:created>
  <dcterms:modified xsi:type="dcterms:W3CDTF">2011-07-06T06:46:39Z</dcterms:modified>
  <cp:category/>
  <cp:version/>
  <cp:contentType/>
  <cp:contentStatus/>
</cp:coreProperties>
</file>